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130" windowHeight="8240"/>
  </bookViews>
  <sheets>
    <sheet name="Sheet1" sheetId="1" r:id="rId1"/>
  </sheets>
  <definedNames>
    <definedName name="_xlnm.Print_Titles" localSheetId="0">Sheet1!$1:$3</definedName>
  </definedNames>
  <calcPr calcId="124519"/>
</workbook>
</file>

<file path=xl/calcChain.xml><?xml version="1.0" encoding="utf-8"?>
<calcChain xmlns="http://schemas.openxmlformats.org/spreadsheetml/2006/main">
  <c r="C63" i="1"/>
  <c r="D63"/>
</calcChain>
</file>

<file path=xl/sharedStrings.xml><?xml version="1.0" encoding="utf-8"?>
<sst xmlns="http://schemas.openxmlformats.org/spreadsheetml/2006/main" count="66" uniqueCount="66">
  <si>
    <t>香格里拉市劳动就业服务局</t>
  </si>
  <si>
    <t>序号</t>
  </si>
  <si>
    <t>企业名称</t>
  </si>
  <si>
    <t>补贴金额（元）</t>
  </si>
  <si>
    <t>合计</t>
  </si>
  <si>
    <t>2020年香格里拉市企业享受失业保险基金稳岗补贴公示表(第一批)</t>
    <phoneticPr fontId="4" type="noConversion"/>
  </si>
  <si>
    <t>香格里拉天界神川酒店开发有限公司</t>
    <phoneticPr fontId="5" type="noConversion"/>
  </si>
  <si>
    <t>香格里拉市月光国际大酒店有限责任公司</t>
    <phoneticPr fontId="5" type="noConversion"/>
  </si>
  <si>
    <t>香格里拉市石卡雪山索道开发管理有限责任公司</t>
    <phoneticPr fontId="5" type="noConversion"/>
  </si>
  <si>
    <t>迪庆香格里拉昆钢鸿达水泥有限公司</t>
    <phoneticPr fontId="5" type="noConversion"/>
  </si>
  <si>
    <t>香格里拉市陨石酒店管理有限公司</t>
    <phoneticPr fontId="5" type="noConversion"/>
  </si>
  <si>
    <t>迪庆香格里拉医疗有限责任公司</t>
    <phoneticPr fontId="5" type="noConversion"/>
  </si>
  <si>
    <t>一心堂药业集团股份有限公司香格里拉市东旺路连锁店</t>
    <phoneticPr fontId="5" type="noConversion"/>
  </si>
  <si>
    <t>香格里拉市雪域山泉饮用水有限责任公司</t>
    <phoneticPr fontId="5" type="noConversion"/>
  </si>
  <si>
    <t>香格里拉市交运服务有限公司</t>
    <phoneticPr fontId="5" type="noConversion"/>
  </si>
  <si>
    <t>香格里拉市通达工贸有限责任公司</t>
    <phoneticPr fontId="5" type="noConversion"/>
  </si>
  <si>
    <t>香格里拉市大自然园林花卉有限责任公司</t>
    <phoneticPr fontId="5" type="noConversion"/>
  </si>
  <si>
    <t>迪庆实力大酒店有限公司香格里拉市实力希尔顿花园酒店</t>
    <phoneticPr fontId="5" type="noConversion"/>
  </si>
  <si>
    <t>香格里拉市凌兴水电有限公司</t>
    <phoneticPr fontId="5" type="noConversion"/>
  </si>
  <si>
    <t>大理滨南城市综合管理服务有限公司香格里拉市分公司</t>
    <phoneticPr fontId="5" type="noConversion"/>
  </si>
  <si>
    <t>中国太平洋财产保险股份有限公司迪庆中心支公司</t>
    <phoneticPr fontId="5" type="noConversion"/>
  </si>
  <si>
    <t>香格里拉旅行社有限责任公司</t>
    <phoneticPr fontId="5" type="noConversion"/>
  </si>
  <si>
    <t>香格里拉市云商汇网络科技有限公司</t>
    <phoneticPr fontId="5" type="noConversion"/>
  </si>
  <si>
    <t>香格里拉市协和医院有限公司</t>
    <phoneticPr fontId="5" type="noConversion"/>
  </si>
  <si>
    <t>香格里拉市新博爱医院有限公司</t>
    <phoneticPr fontId="5" type="noConversion"/>
  </si>
  <si>
    <t>云南文产香格里拉市巴拉格宗旅游开发有限公司</t>
    <phoneticPr fontId="5" type="noConversion"/>
  </si>
  <si>
    <t>昆明肯德基有限公司迪庆坛城餐厅</t>
    <phoneticPr fontId="5" type="noConversion"/>
  </si>
  <si>
    <t>香格里拉市人力资源市场职业技能培训学校</t>
    <phoneticPr fontId="5" type="noConversion"/>
  </si>
  <si>
    <t>香格里拉市人力资源市场（小中甸政府）</t>
    <phoneticPr fontId="5" type="noConversion"/>
  </si>
  <si>
    <t>香格里拉市人力资源市场（接待办）</t>
    <phoneticPr fontId="5" type="noConversion"/>
  </si>
  <si>
    <t>香格里拉市人力资源市场（五境乡卫生院）</t>
    <phoneticPr fontId="5" type="noConversion"/>
  </si>
  <si>
    <t>香格里拉市人力资源市场（建塘社区卫生院）</t>
    <phoneticPr fontId="5" type="noConversion"/>
  </si>
  <si>
    <t>香格里拉市人力资源市场（上江卫生院）</t>
    <phoneticPr fontId="5" type="noConversion"/>
  </si>
  <si>
    <t>香格里拉市人力资源市场（州就业）</t>
    <phoneticPr fontId="5" type="noConversion"/>
  </si>
  <si>
    <t>香格里拉市人力资源市场（金江镇政府）</t>
    <phoneticPr fontId="5" type="noConversion"/>
  </si>
  <si>
    <t>香格里拉市人力资源市场（虎跳峡政府）</t>
    <phoneticPr fontId="5" type="noConversion"/>
  </si>
  <si>
    <t>香格里拉市人力资源市场（建塘镇政府）</t>
    <phoneticPr fontId="5" type="noConversion"/>
  </si>
  <si>
    <t>香格里拉市人力资源市场（三坝乡政府）</t>
    <phoneticPr fontId="5" type="noConversion"/>
  </si>
  <si>
    <t>香格里拉市人力资源市场（格咱乡政府）</t>
    <phoneticPr fontId="5" type="noConversion"/>
  </si>
  <si>
    <t>香格里拉市人力资源市场（市纪委）</t>
    <phoneticPr fontId="5" type="noConversion"/>
  </si>
  <si>
    <t>香格里拉市人力资源市场（市司法局）</t>
    <phoneticPr fontId="5" type="noConversion"/>
  </si>
  <si>
    <t>香格里拉市人力资源市场（上江乡政府）</t>
    <phoneticPr fontId="5" type="noConversion"/>
  </si>
  <si>
    <t>香格里拉市人力资源市场（市发改局）</t>
    <phoneticPr fontId="5" type="noConversion"/>
  </si>
  <si>
    <t>香格里拉市人力资源市场（消防大队）</t>
    <phoneticPr fontId="5" type="noConversion"/>
  </si>
  <si>
    <t>香格里拉市人力资源市场（城市交警）</t>
    <phoneticPr fontId="5" type="noConversion"/>
  </si>
  <si>
    <t>香格里拉市人力资源市场（交警大队）</t>
    <phoneticPr fontId="5" type="noConversion"/>
  </si>
  <si>
    <t>香格里拉市人力资源市场（消防支队）</t>
    <phoneticPr fontId="5" type="noConversion"/>
  </si>
  <si>
    <t>香格里拉市人力资源市场（市森林公安局）</t>
    <phoneticPr fontId="5" type="noConversion"/>
  </si>
  <si>
    <t>香格里拉市人力资源市场（公安局）</t>
    <phoneticPr fontId="5" type="noConversion"/>
  </si>
  <si>
    <t>香格里拉市人力资源市场（公路局）</t>
    <phoneticPr fontId="5" type="noConversion"/>
  </si>
  <si>
    <t>香格里拉市人力资源市场（州工会）</t>
    <phoneticPr fontId="5" type="noConversion"/>
  </si>
  <si>
    <t>香格里拉市人力资源市场（发电有限公司）</t>
    <phoneticPr fontId="5" type="noConversion"/>
  </si>
  <si>
    <t>香格里拉市人力资源市场（综合执法局）</t>
    <phoneticPr fontId="5" type="noConversion"/>
  </si>
  <si>
    <t>香格里拉市人力资源市场（州运政）</t>
    <phoneticPr fontId="5" type="noConversion"/>
  </si>
  <si>
    <t>香格里拉市人力资源市场（市运政管理所）</t>
    <phoneticPr fontId="5" type="noConversion"/>
  </si>
  <si>
    <t>香格里拉市人力资源市场（市民政局）</t>
    <phoneticPr fontId="5" type="noConversion"/>
  </si>
  <si>
    <t>香格里拉市人力资源市场（市检察院）</t>
    <phoneticPr fontId="5" type="noConversion"/>
  </si>
  <si>
    <t>香格里拉市人力资源市场（虎跳峡卫生院）</t>
    <phoneticPr fontId="5" type="noConversion"/>
  </si>
  <si>
    <t>云南伟松食品有限公司</t>
    <phoneticPr fontId="5" type="noConversion"/>
  </si>
  <si>
    <t>香格里拉市农村信用合作联社</t>
    <phoneticPr fontId="5" type="noConversion"/>
  </si>
  <si>
    <t>迪庆州义林建筑建材有限</t>
    <phoneticPr fontId="5" type="noConversion"/>
  </si>
  <si>
    <t>香格里拉市供排水有限责任公司</t>
    <phoneticPr fontId="5" type="noConversion"/>
  </si>
  <si>
    <t>香格里拉市建筑建材有限责任公司</t>
    <phoneticPr fontId="5" type="noConversion"/>
  </si>
  <si>
    <t>香格里拉市大自然园林花卉有限责任公司花卉分公司</t>
    <phoneticPr fontId="5" type="noConversion"/>
  </si>
  <si>
    <t>香格里拉市隆杰小额贷款有限公司</t>
    <phoneticPr fontId="5" type="noConversion"/>
  </si>
  <si>
    <t>人数（人）</t>
    <phoneticPr fontId="4" type="noConversion"/>
  </si>
</sst>
</file>

<file path=xl/styles.xml><?xml version="1.0" encoding="utf-8"?>
<styleSheet xmlns="http://schemas.openxmlformats.org/spreadsheetml/2006/main">
  <numFmts count="2">
    <numFmt numFmtId="178" formatCode="0.00_ "/>
    <numFmt numFmtId="179" formatCode="0_);[Red]\(0\)"/>
  </numFmts>
  <fonts count="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/>
    </xf>
    <xf numFmtId="179" fontId="0" fillId="0" borderId="0" xfId="0" applyNumberFormat="1" applyFill="1" applyBorder="1" applyAlignment="1">
      <alignment vertical="center"/>
    </xf>
    <xf numFmtId="179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Border="1">
      <alignment vertical="center"/>
    </xf>
    <xf numFmtId="179" fontId="7" fillId="0" borderId="1" xfId="0" applyNumberFormat="1" applyFont="1" applyBorder="1" applyAlignment="1">
      <alignment horizontal="left" vertical="center"/>
    </xf>
    <xf numFmtId="178" fontId="7" fillId="0" borderId="1" xfId="0" applyNumberFormat="1" applyFont="1" applyBorder="1" applyAlignment="1">
      <alignment horizontal="left" vertical="center"/>
    </xf>
    <xf numFmtId="178" fontId="8" fillId="0" borderId="1" xfId="0" applyNumberFormat="1" applyFont="1" applyBorder="1">
      <alignment vertical="center"/>
    </xf>
    <xf numFmtId="179" fontId="8" fillId="0" borderId="1" xfId="0" applyNumberFormat="1" applyFont="1" applyBorder="1" applyAlignment="1">
      <alignment horizontal="left" vertical="center"/>
    </xf>
    <xf numFmtId="178" fontId="8" fillId="0" borderId="1" xfId="0" applyNumberFormat="1" applyFont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3"/>
  <sheetViews>
    <sheetView tabSelected="1" topLeftCell="A52" workbookViewId="0">
      <selection activeCell="G71" sqref="G71"/>
    </sheetView>
  </sheetViews>
  <sheetFormatPr defaultColWidth="9" defaultRowHeight="14"/>
  <cols>
    <col min="1" max="1" width="5.7265625" style="13" customWidth="1"/>
    <col min="2" max="2" width="56.6328125" style="2" customWidth="1"/>
    <col min="3" max="3" width="9.26953125" style="13" customWidth="1"/>
    <col min="4" max="4" width="13" style="3" customWidth="1"/>
    <col min="5" max="16384" width="9" style="1"/>
  </cols>
  <sheetData>
    <row r="1" spans="1:4" ht="71" customHeight="1">
      <c r="A1" s="5" t="s">
        <v>5</v>
      </c>
      <c r="B1" s="5"/>
      <c r="C1" s="5"/>
      <c r="D1" s="6"/>
    </row>
    <row r="2" spans="1:4" ht="23" customHeight="1">
      <c r="A2" s="7" t="s">
        <v>0</v>
      </c>
      <c r="B2" s="8"/>
      <c r="C2" s="7"/>
      <c r="D2" s="7"/>
    </row>
    <row r="3" spans="1:4" s="22" customFormat="1" ht="36" customHeight="1">
      <c r="A3" s="21" t="s">
        <v>1</v>
      </c>
      <c r="B3" s="10" t="s">
        <v>2</v>
      </c>
      <c r="C3" s="21" t="s">
        <v>65</v>
      </c>
      <c r="D3" s="11" t="s">
        <v>3</v>
      </c>
    </row>
    <row r="4" spans="1:4" ht="17" customHeight="1">
      <c r="A4" s="14">
        <v>1</v>
      </c>
      <c r="B4" s="15" t="s">
        <v>6</v>
      </c>
      <c r="C4" s="16">
        <v>51</v>
      </c>
      <c r="D4" s="17">
        <v>13224.6</v>
      </c>
    </row>
    <row r="5" spans="1:4" ht="17" customHeight="1">
      <c r="A5" s="14">
        <v>2</v>
      </c>
      <c r="B5" s="15" t="s">
        <v>7</v>
      </c>
      <c r="C5" s="16">
        <v>15</v>
      </c>
      <c r="D5" s="17">
        <v>2046</v>
      </c>
    </row>
    <row r="6" spans="1:4" ht="17" customHeight="1">
      <c r="A6" s="14">
        <v>3</v>
      </c>
      <c r="B6" s="15" t="s">
        <v>8</v>
      </c>
      <c r="C6" s="16">
        <v>38</v>
      </c>
      <c r="D6" s="17">
        <v>9059.4</v>
      </c>
    </row>
    <row r="7" spans="1:4" ht="17" customHeight="1">
      <c r="A7" s="14">
        <v>4</v>
      </c>
      <c r="B7" s="15" t="s">
        <v>9</v>
      </c>
      <c r="C7" s="16">
        <v>222</v>
      </c>
      <c r="D7" s="17">
        <v>107147.5</v>
      </c>
    </row>
    <row r="8" spans="1:4" ht="17" customHeight="1">
      <c r="A8" s="14">
        <v>5</v>
      </c>
      <c r="B8" s="15" t="s">
        <v>10</v>
      </c>
      <c r="C8" s="16">
        <v>54</v>
      </c>
      <c r="D8" s="17">
        <v>11288.4</v>
      </c>
    </row>
    <row r="9" spans="1:4" ht="17" customHeight="1">
      <c r="A9" s="14">
        <v>6</v>
      </c>
      <c r="B9" s="15" t="s">
        <v>11</v>
      </c>
      <c r="C9" s="16">
        <v>23</v>
      </c>
      <c r="D9" s="17">
        <v>6623.4</v>
      </c>
    </row>
    <row r="10" spans="1:4" ht="17" customHeight="1">
      <c r="A10" s="14">
        <v>7</v>
      </c>
      <c r="B10" s="15" t="s">
        <v>12</v>
      </c>
      <c r="C10" s="16">
        <v>10</v>
      </c>
      <c r="D10" s="17">
        <v>2034.55</v>
      </c>
    </row>
    <row r="11" spans="1:4" ht="17" customHeight="1">
      <c r="A11" s="14">
        <v>8</v>
      </c>
      <c r="B11" s="15" t="s">
        <v>13</v>
      </c>
      <c r="C11" s="16">
        <v>4</v>
      </c>
      <c r="D11" s="17">
        <v>930.19</v>
      </c>
    </row>
    <row r="12" spans="1:4" ht="17" customHeight="1">
      <c r="A12" s="14">
        <v>9</v>
      </c>
      <c r="B12" s="18" t="s">
        <v>14</v>
      </c>
      <c r="C12" s="19">
        <v>67</v>
      </c>
      <c r="D12" s="20">
        <v>16015.17</v>
      </c>
    </row>
    <row r="13" spans="1:4" ht="17" customHeight="1">
      <c r="A13" s="14">
        <v>10</v>
      </c>
      <c r="B13" s="18" t="s">
        <v>15</v>
      </c>
      <c r="C13" s="19">
        <v>4</v>
      </c>
      <c r="D13" s="20">
        <v>1038.5999999999999</v>
      </c>
    </row>
    <row r="14" spans="1:4" ht="17" customHeight="1">
      <c r="A14" s="14">
        <v>11</v>
      </c>
      <c r="B14" s="18" t="s">
        <v>16</v>
      </c>
      <c r="C14" s="19">
        <v>21</v>
      </c>
      <c r="D14" s="20">
        <v>6846.12</v>
      </c>
    </row>
    <row r="15" spans="1:4" ht="17" customHeight="1">
      <c r="A15" s="14">
        <v>12</v>
      </c>
      <c r="B15" s="18" t="s">
        <v>17</v>
      </c>
      <c r="C15" s="19">
        <v>52</v>
      </c>
      <c r="D15" s="20">
        <v>14589.3</v>
      </c>
    </row>
    <row r="16" spans="1:4" ht="17" customHeight="1">
      <c r="A16" s="14">
        <v>13</v>
      </c>
      <c r="B16" s="18" t="s">
        <v>18</v>
      </c>
      <c r="C16" s="19">
        <v>12</v>
      </c>
      <c r="D16" s="20">
        <v>1596</v>
      </c>
    </row>
    <row r="17" spans="1:4" ht="17" customHeight="1">
      <c r="A17" s="14">
        <v>14</v>
      </c>
      <c r="B17" s="18" t="s">
        <v>19</v>
      </c>
      <c r="C17" s="19">
        <v>62</v>
      </c>
      <c r="D17" s="20">
        <v>12836.2</v>
      </c>
    </row>
    <row r="18" spans="1:4" ht="17" customHeight="1">
      <c r="A18" s="14">
        <v>15</v>
      </c>
      <c r="B18" s="18" t="s">
        <v>20</v>
      </c>
      <c r="C18" s="19">
        <v>7</v>
      </c>
      <c r="D18" s="20">
        <v>1907.49</v>
      </c>
    </row>
    <row r="19" spans="1:4" ht="17" customHeight="1">
      <c r="A19" s="14">
        <v>16</v>
      </c>
      <c r="B19" s="18" t="s">
        <v>21</v>
      </c>
      <c r="C19" s="19">
        <v>18</v>
      </c>
      <c r="D19" s="20">
        <v>4068</v>
      </c>
    </row>
    <row r="20" spans="1:4" ht="17" customHeight="1">
      <c r="A20" s="14">
        <v>17</v>
      </c>
      <c r="B20" s="18" t="s">
        <v>22</v>
      </c>
      <c r="C20" s="19">
        <v>6</v>
      </c>
      <c r="D20" s="20">
        <v>1606.8</v>
      </c>
    </row>
    <row r="21" spans="1:4" ht="17" customHeight="1">
      <c r="A21" s="14">
        <v>18</v>
      </c>
      <c r="B21" s="18" t="s">
        <v>23</v>
      </c>
      <c r="C21" s="19">
        <v>29</v>
      </c>
      <c r="D21" s="20">
        <v>5844.98</v>
      </c>
    </row>
    <row r="22" spans="1:4" ht="17" customHeight="1">
      <c r="A22" s="14">
        <v>19</v>
      </c>
      <c r="B22" s="18" t="s">
        <v>24</v>
      </c>
      <c r="C22" s="19">
        <v>5</v>
      </c>
      <c r="D22" s="20">
        <v>1216.47</v>
      </c>
    </row>
    <row r="23" spans="1:4" ht="17" customHeight="1">
      <c r="A23" s="14">
        <v>20</v>
      </c>
      <c r="B23" s="18" t="s">
        <v>25</v>
      </c>
      <c r="C23" s="19">
        <v>82</v>
      </c>
      <c r="D23" s="20">
        <v>21848.75</v>
      </c>
    </row>
    <row r="24" spans="1:4" ht="17" customHeight="1">
      <c r="A24" s="14">
        <v>21</v>
      </c>
      <c r="B24" s="18" t="s">
        <v>26</v>
      </c>
      <c r="C24" s="19">
        <v>5</v>
      </c>
      <c r="D24" s="20">
        <v>1552.03</v>
      </c>
    </row>
    <row r="25" spans="1:4" ht="17" customHeight="1">
      <c r="A25" s="14">
        <v>22</v>
      </c>
      <c r="B25" s="18" t="s">
        <v>27</v>
      </c>
      <c r="C25" s="19">
        <v>40</v>
      </c>
      <c r="D25" s="20">
        <v>9068.4</v>
      </c>
    </row>
    <row r="26" spans="1:4" ht="17" customHeight="1">
      <c r="A26" s="14">
        <v>23</v>
      </c>
      <c r="B26" s="18" t="s">
        <v>28</v>
      </c>
      <c r="C26" s="19">
        <v>9</v>
      </c>
      <c r="D26" s="20">
        <v>1854</v>
      </c>
    </row>
    <row r="27" spans="1:4" ht="17" customHeight="1">
      <c r="A27" s="14">
        <v>24</v>
      </c>
      <c r="B27" s="18" t="s">
        <v>29</v>
      </c>
      <c r="C27" s="19">
        <v>7</v>
      </c>
      <c r="D27" s="20">
        <v>1332</v>
      </c>
    </row>
    <row r="28" spans="1:4" ht="17" customHeight="1">
      <c r="A28" s="14">
        <v>25</v>
      </c>
      <c r="B28" s="18" t="s">
        <v>30</v>
      </c>
      <c r="C28" s="19">
        <v>1</v>
      </c>
      <c r="D28" s="20">
        <v>252</v>
      </c>
    </row>
    <row r="29" spans="1:4" ht="17" customHeight="1">
      <c r="A29" s="14">
        <v>26</v>
      </c>
      <c r="B29" s="18" t="s">
        <v>31</v>
      </c>
      <c r="C29" s="19">
        <v>7</v>
      </c>
      <c r="D29" s="20">
        <v>1200</v>
      </c>
    </row>
    <row r="30" spans="1:4" ht="17" customHeight="1">
      <c r="A30" s="14">
        <v>27</v>
      </c>
      <c r="B30" s="18" t="s">
        <v>32</v>
      </c>
      <c r="C30" s="19">
        <v>8</v>
      </c>
      <c r="D30" s="20">
        <v>1458</v>
      </c>
    </row>
    <row r="31" spans="1:4" ht="17" customHeight="1">
      <c r="A31" s="14">
        <v>28</v>
      </c>
      <c r="B31" s="18" t="s">
        <v>33</v>
      </c>
      <c r="C31" s="19">
        <v>2</v>
      </c>
      <c r="D31" s="20">
        <v>345.59</v>
      </c>
    </row>
    <row r="32" spans="1:4" ht="17" customHeight="1">
      <c r="A32" s="14">
        <v>29</v>
      </c>
      <c r="B32" s="18" t="s">
        <v>34</v>
      </c>
      <c r="C32" s="19">
        <v>9</v>
      </c>
      <c r="D32" s="20">
        <v>1962</v>
      </c>
    </row>
    <row r="33" spans="1:4" ht="17" customHeight="1">
      <c r="A33" s="14">
        <v>30</v>
      </c>
      <c r="B33" s="18" t="s">
        <v>35</v>
      </c>
      <c r="C33" s="19">
        <v>13</v>
      </c>
      <c r="D33" s="20">
        <v>2952</v>
      </c>
    </row>
    <row r="34" spans="1:4" ht="17" customHeight="1">
      <c r="A34" s="14">
        <v>31</v>
      </c>
      <c r="B34" s="18" t="s">
        <v>36</v>
      </c>
      <c r="C34" s="19">
        <v>33</v>
      </c>
      <c r="D34" s="20">
        <v>7146</v>
      </c>
    </row>
    <row r="35" spans="1:4" ht="17" customHeight="1">
      <c r="A35" s="14">
        <v>32</v>
      </c>
      <c r="B35" s="18" t="s">
        <v>37</v>
      </c>
      <c r="C35" s="19">
        <v>10</v>
      </c>
      <c r="D35" s="20">
        <v>1962</v>
      </c>
    </row>
    <row r="36" spans="1:4" ht="17" customHeight="1">
      <c r="A36" s="14">
        <v>33</v>
      </c>
      <c r="B36" s="18" t="s">
        <v>38</v>
      </c>
      <c r="C36" s="19">
        <v>9</v>
      </c>
      <c r="D36" s="20">
        <v>1800</v>
      </c>
    </row>
    <row r="37" spans="1:4" ht="17" customHeight="1">
      <c r="A37" s="14">
        <v>34</v>
      </c>
      <c r="B37" s="18" t="s">
        <v>39</v>
      </c>
      <c r="C37" s="19">
        <v>1</v>
      </c>
      <c r="D37" s="20">
        <v>403.2</v>
      </c>
    </row>
    <row r="38" spans="1:4" ht="17" customHeight="1">
      <c r="A38" s="14">
        <v>35</v>
      </c>
      <c r="B38" s="18" t="s">
        <v>40</v>
      </c>
      <c r="C38" s="19">
        <v>12</v>
      </c>
      <c r="D38" s="20">
        <v>2736</v>
      </c>
    </row>
    <row r="39" spans="1:4" ht="17" customHeight="1">
      <c r="A39" s="14">
        <v>36</v>
      </c>
      <c r="B39" s="18" t="s">
        <v>41</v>
      </c>
      <c r="C39" s="19">
        <v>9</v>
      </c>
      <c r="D39" s="20">
        <v>1944</v>
      </c>
    </row>
    <row r="40" spans="1:4" ht="17" customHeight="1">
      <c r="A40" s="14">
        <v>37</v>
      </c>
      <c r="B40" s="18" t="s">
        <v>42</v>
      </c>
      <c r="C40" s="19">
        <v>1</v>
      </c>
      <c r="D40" s="20">
        <v>252</v>
      </c>
    </row>
    <row r="41" spans="1:4" ht="17" customHeight="1">
      <c r="A41" s="14">
        <v>38</v>
      </c>
      <c r="B41" s="18" t="s">
        <v>43</v>
      </c>
      <c r="C41" s="19">
        <v>21</v>
      </c>
      <c r="D41" s="20">
        <v>4410</v>
      </c>
    </row>
    <row r="42" spans="1:4" ht="17" customHeight="1">
      <c r="A42" s="14">
        <v>39</v>
      </c>
      <c r="B42" s="18" t="s">
        <v>44</v>
      </c>
      <c r="C42" s="19">
        <v>97</v>
      </c>
      <c r="D42" s="20">
        <v>20772</v>
      </c>
    </row>
    <row r="43" spans="1:4" ht="17" customHeight="1">
      <c r="A43" s="14">
        <v>40</v>
      </c>
      <c r="B43" s="18" t="s">
        <v>45</v>
      </c>
      <c r="C43" s="19">
        <v>44</v>
      </c>
      <c r="D43" s="20">
        <v>9684</v>
      </c>
    </row>
    <row r="44" spans="1:4" ht="17" customHeight="1">
      <c r="A44" s="14">
        <v>41</v>
      </c>
      <c r="B44" s="18" t="s">
        <v>46</v>
      </c>
      <c r="C44" s="19">
        <v>33</v>
      </c>
      <c r="D44" s="20">
        <v>6318</v>
      </c>
    </row>
    <row r="45" spans="1:4" ht="17" customHeight="1">
      <c r="A45" s="14">
        <v>42</v>
      </c>
      <c r="B45" s="18" t="s">
        <v>47</v>
      </c>
      <c r="C45" s="19">
        <v>24</v>
      </c>
      <c r="D45" s="20">
        <v>5472</v>
      </c>
    </row>
    <row r="46" spans="1:4" ht="17" customHeight="1">
      <c r="A46" s="14">
        <v>43</v>
      </c>
      <c r="B46" s="18" t="s">
        <v>48</v>
      </c>
      <c r="C46" s="19">
        <v>151</v>
      </c>
      <c r="D46" s="20">
        <v>30510</v>
      </c>
    </row>
    <row r="47" spans="1:4" ht="17" customHeight="1">
      <c r="A47" s="14">
        <v>44</v>
      </c>
      <c r="B47" s="18" t="s">
        <v>49</v>
      </c>
      <c r="C47" s="19">
        <v>3</v>
      </c>
      <c r="D47" s="20">
        <v>630</v>
      </c>
    </row>
    <row r="48" spans="1:4" ht="17" customHeight="1">
      <c r="A48" s="14">
        <v>45</v>
      </c>
      <c r="B48" s="18" t="s">
        <v>50</v>
      </c>
      <c r="C48" s="19">
        <v>2</v>
      </c>
      <c r="D48" s="20">
        <v>612</v>
      </c>
    </row>
    <row r="49" spans="1:4" ht="17" customHeight="1">
      <c r="A49" s="14">
        <v>46</v>
      </c>
      <c r="B49" s="18" t="s">
        <v>51</v>
      </c>
      <c r="C49" s="19">
        <v>17</v>
      </c>
      <c r="D49" s="20">
        <v>3744</v>
      </c>
    </row>
    <row r="50" spans="1:4" ht="17" customHeight="1">
      <c r="A50" s="14">
        <v>47</v>
      </c>
      <c r="B50" s="18" t="s">
        <v>52</v>
      </c>
      <c r="C50" s="19">
        <v>27</v>
      </c>
      <c r="D50" s="20">
        <v>5670</v>
      </c>
    </row>
    <row r="51" spans="1:4" ht="17" customHeight="1">
      <c r="A51" s="14">
        <v>48</v>
      </c>
      <c r="B51" s="18" t="s">
        <v>53</v>
      </c>
      <c r="C51" s="19">
        <v>3</v>
      </c>
      <c r="D51" s="20">
        <v>262.2</v>
      </c>
    </row>
    <row r="52" spans="1:4" ht="17" customHeight="1">
      <c r="A52" s="14">
        <v>49</v>
      </c>
      <c r="B52" s="18" t="s">
        <v>54</v>
      </c>
      <c r="C52" s="19">
        <v>10</v>
      </c>
      <c r="D52" s="20">
        <v>2160</v>
      </c>
    </row>
    <row r="53" spans="1:4" ht="17" customHeight="1">
      <c r="A53" s="14">
        <v>50</v>
      </c>
      <c r="B53" s="18" t="s">
        <v>55</v>
      </c>
      <c r="C53" s="19">
        <v>23</v>
      </c>
      <c r="D53" s="20">
        <v>2844</v>
      </c>
    </row>
    <row r="54" spans="1:4" ht="17" customHeight="1">
      <c r="A54" s="14">
        <v>51</v>
      </c>
      <c r="B54" s="18" t="s">
        <v>56</v>
      </c>
      <c r="C54" s="19">
        <v>9</v>
      </c>
      <c r="D54" s="20">
        <v>2286</v>
      </c>
    </row>
    <row r="55" spans="1:4" ht="17" customHeight="1">
      <c r="A55" s="14">
        <v>52</v>
      </c>
      <c r="B55" s="18" t="s">
        <v>57</v>
      </c>
      <c r="C55" s="19">
        <v>15</v>
      </c>
      <c r="D55" s="20">
        <v>2808</v>
      </c>
    </row>
    <row r="56" spans="1:4" ht="17" customHeight="1">
      <c r="A56" s="14">
        <v>53</v>
      </c>
      <c r="B56" s="18" t="s">
        <v>58</v>
      </c>
      <c r="C56" s="19">
        <v>11</v>
      </c>
      <c r="D56" s="20">
        <v>3540</v>
      </c>
    </row>
    <row r="57" spans="1:4" ht="17" customHeight="1">
      <c r="A57" s="14">
        <v>54</v>
      </c>
      <c r="B57" s="18" t="s">
        <v>59</v>
      </c>
      <c r="C57" s="19">
        <v>139</v>
      </c>
      <c r="D57" s="20">
        <v>193434.02</v>
      </c>
    </row>
    <row r="58" spans="1:4" ht="17" customHeight="1">
      <c r="A58" s="14">
        <v>55</v>
      </c>
      <c r="B58" s="18" t="s">
        <v>60</v>
      </c>
      <c r="C58" s="19">
        <v>16</v>
      </c>
      <c r="D58" s="20">
        <v>3735.49</v>
      </c>
    </row>
    <row r="59" spans="1:4" ht="17" customHeight="1">
      <c r="A59" s="14">
        <v>56</v>
      </c>
      <c r="B59" s="18" t="s">
        <v>61</v>
      </c>
      <c r="C59" s="19">
        <v>81</v>
      </c>
      <c r="D59" s="20">
        <v>31236</v>
      </c>
    </row>
    <row r="60" spans="1:4" ht="17" customHeight="1">
      <c r="A60" s="14">
        <v>57</v>
      </c>
      <c r="B60" s="18" t="s">
        <v>62</v>
      </c>
      <c r="C60" s="19">
        <v>11</v>
      </c>
      <c r="D60" s="20">
        <v>1639.56</v>
      </c>
    </row>
    <row r="61" spans="1:4" ht="17" customHeight="1">
      <c r="A61" s="14">
        <v>58</v>
      </c>
      <c r="B61" s="18" t="s">
        <v>63</v>
      </c>
      <c r="C61" s="19">
        <v>13</v>
      </c>
      <c r="D61" s="20">
        <v>3241.79</v>
      </c>
    </row>
    <row r="62" spans="1:4" ht="17" customHeight="1">
      <c r="A62" s="14">
        <v>59</v>
      </c>
      <c r="B62" s="18" t="s">
        <v>64</v>
      </c>
      <c r="C62" s="19">
        <v>7</v>
      </c>
      <c r="D62" s="20">
        <v>2232</v>
      </c>
    </row>
    <row r="63" spans="1:4" ht="35" customHeight="1">
      <c r="A63" s="9" t="s">
        <v>4</v>
      </c>
      <c r="B63" s="9"/>
      <c r="C63" s="12">
        <f>SUM(C4:C62)</f>
        <v>1715</v>
      </c>
      <c r="D63" s="4">
        <f>SUM(D4:D62)</f>
        <v>617228.20000000007</v>
      </c>
    </row>
  </sheetData>
  <mergeCells count="3">
    <mergeCell ref="A1:D1"/>
    <mergeCell ref="A2:D2"/>
    <mergeCell ref="A63:B63"/>
  </mergeCells>
  <phoneticPr fontId="4" type="noConversion"/>
  <pageMargins left="0.75138888888888899" right="0.75138888888888899" top="1" bottom="1" header="0.51180555555555596" footer="0.51180555555555596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其他...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2020-03-02T09:10:00Z</cp:lastPrinted>
  <dcterms:created xsi:type="dcterms:W3CDTF">2019-05-27T01:09:00Z</dcterms:created>
  <dcterms:modified xsi:type="dcterms:W3CDTF">2020-03-02T09:11:54Z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